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<sst xmlns="http://schemas.openxmlformats.org/spreadsheetml/2006/main" count="38" uniqueCount="38">
  <si>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</si>
  <si>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</si>
  <si>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</si>
  <si>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</si>
  <si>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</si>
  <si>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</si>
  <si>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</si>
  <si>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</si>
  <si>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</si>
  <si>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Hoffman Security Co.</t>
  </si>
  <si>
    <t xml:space="preserve">2025-02882</t>
  </si>
  <si>
    <t xml:space="preserve">2025-12-31</t>
  </si>
  <si>
    <t xml:space="preserve">Guerrero Office Group</t>
  </si>
  <si>
    <t xml:space="preserve">2025-03061</t>
  </si>
  <si>
    <t xml:space="preserve">Anderson Medical Inc.</t>
  </si>
  <si>
    <t xml:space="preserve">AND-002982</t>
  </si>
  <si>
    <t xml:space="preserve">2025-11-27</t>
  </si>
  <si>
    <t xml:space="preserve">Clark Industrial Corp</t>
  </si>
  <si>
    <t xml:space="preserve">INV/2025/3147</t>
  </si>
  <si>
    <t xml:space="preserve">2025-11-20</t>
  </si>
  <si>
    <t xml:space="preserve">Adams IT Corp</t>
  </si>
  <si>
    <t xml:space="preserve">INV/2025/2229</t>
  </si>
  <si>
    <t xml:space="preserve">2025-11-05</t>
  </si>
  <si>
    <t xml:space="preserve">Mitchell Consulting Services</t>
  </si>
  <si>
    <t xml:space="preserve">INV/2025/3813</t>
  </si>
  <si>
    <t xml:space="preserve">2025-12-07</t>
  </si>
  <si>
    <t xml:space="preserve">Hall Office Co.</t>
  </si>
  <si>
    <t xml:space="preserve">2025-02429</t>
  </si>
  <si>
    <t xml:space="preserve">2025-11-10</t>
  </si>
  <si>
    <t xml:space="preserve">Contreras Office Inc.</t>
  </si>
  <si>
    <t xml:space="preserve">2505-3008</t>
  </si>
  <si>
    <t xml:space="preserve">2025-12-29</t>
  </si>
  <si>
    <t xml:space="preserve">Nguyen IT Co.</t>
  </si>
  <si>
    <t xml:space="preserve">2511-2123</t>
  </si>
  <si>
    <t xml:space="preserve">2025-12-16</t>
  </si>
  <si>
    <t xml:space="preserve">Wilson Logistics Services</t>
  </si>
  <si>
    <t xml:space="preserve">2025-03674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</si>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</sst>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0.0000000000</v>
      </c>
      <c r="E2" s="2">
        <f>SUM(F2:I2)</f>
      </c>
      <c r="F2" s="2">
        <v>107730.6800000000</v>
      </c>
      <c r="G2" s="0"/>
      <c r="H2" s="0"/>
      <c r="I2" s="0"/>
    </row>
    <row r="3">
      <c r="A3" t="s" s="0">
        <v>12</v>
      </c>
      <c r="B3" t="s" s="0">
        <v>13</v>
      </c>
      <c r="C3" t="s" s="0">
        <v>11</v>
      </c>
      <c r="D3" s="2">
        <v>0.0000000000</v>
      </c>
      <c r="E3" s="2">
        <f>SUM(F3:I3)</f>
      </c>
      <c r="F3" s="2">
        <v>60453.6700000000</v>
      </c>
      <c r="G3" s="0"/>
      <c r="H3" s="0"/>
      <c r="I3" s="0"/>
    </row>
    <row r="4">
      <c r="A4" t="s" s="0">
        <v>14</v>
      </c>
      <c r="B4" t="s" s="0">
        <v>15</v>
      </c>
      <c r="C4" t="s" s="0">
        <v>16</v>
      </c>
      <c r="D4" s="2">
        <v>34.0000000000</v>
      </c>
      <c r="E4" s="2">
        <f>SUM(F4:I4)</f>
      </c>
      <c r="F4" s="0"/>
      <c r="G4" s="2">
        <v>35576.7400000000</v>
      </c>
      <c r="H4" s="0"/>
      <c r="I4" s="0"/>
    </row>
    <row r="5">
      <c r="A5" t="s" s="0">
        <v>17</v>
      </c>
      <c r="B5" t="s" s="0">
        <v>18</v>
      </c>
      <c r="C5" t="s" s="0">
        <v>19</v>
      </c>
      <c r="D5" s="2">
        <v>41.0000000000</v>
      </c>
      <c r="E5" s="2">
        <f>SUM(F5:I5)</f>
      </c>
      <c r="F5" s="0"/>
      <c r="G5" s="2">
        <v>33617.3100000000</v>
      </c>
      <c r="H5" s="0"/>
      <c r="I5" s="0"/>
    </row>
    <row r="6">
      <c r="A6" t="s" s="0">
        <v>20</v>
      </c>
      <c r="B6" t="s" s="0">
        <v>21</v>
      </c>
      <c r="C6" t="s" s="0">
        <v>22</v>
      </c>
      <c r="D6" s="2">
        <v>56.0000000000</v>
      </c>
      <c r="E6" s="2">
        <f>SUM(F6:I6)</f>
      </c>
      <c r="F6" s="0"/>
      <c r="G6" s="2">
        <v>29707.6700000000</v>
      </c>
      <c r="H6" s="0"/>
      <c r="I6" s="0"/>
    </row>
    <row r="7">
      <c r="A7" t="s" s="0">
        <v>23</v>
      </c>
      <c r="B7" t="s" s="0">
        <v>24</v>
      </c>
      <c r="C7" t="s" s="0">
        <v>25</v>
      </c>
      <c r="D7" s="2">
        <v>24.0000000000</v>
      </c>
      <c r="E7" s="2">
        <f>SUM(F7:I7)</f>
      </c>
      <c r="F7" s="2">
        <v>27320.8200000000</v>
      </c>
      <c r="G7" s="0"/>
      <c r="H7" s="0"/>
      <c r="I7" s="0"/>
    </row>
    <row r="8">
      <c r="A8" t="s" s="0">
        <v>26</v>
      </c>
      <c r="B8" t="s" s="0">
        <v>27</v>
      </c>
      <c r="C8" t="s" s="0">
        <v>28</v>
      </c>
      <c r="D8" s="2">
        <v>51.0000000000</v>
      </c>
      <c r="E8" s="2">
        <f>SUM(F8:I8)</f>
      </c>
      <c r="F8" s="0"/>
      <c r="G8" s="2">
        <v>24578.3700000000</v>
      </c>
      <c r="H8" s="0"/>
      <c r="I8" s="0"/>
    </row>
    <row r="9">
      <c r="A9" t="s" s="0">
        <v>29</v>
      </c>
      <c r="B9" t="s" s="0">
        <v>30</v>
      </c>
      <c r="C9" t="s" s="0">
        <v>31</v>
      </c>
      <c r="D9" s="2">
        <v>2.0000000000</v>
      </c>
      <c r="E9" s="2">
        <f>SUM(F9:I9)</f>
      </c>
      <c r="F9" s="2">
        <v>22720.1900000000</v>
      </c>
      <c r="G9" s="0"/>
      <c r="H9" s="0"/>
      <c r="I9" s="0"/>
    </row>
    <row r="10">
      <c r="A10" t="s" s="0">
        <v>32</v>
      </c>
      <c r="B10" t="s" s="0">
        <v>33</v>
      </c>
      <c r="C10" t="s" s="0">
        <v>34</v>
      </c>
      <c r="D10" s="2">
        <v>15.0000000000</v>
      </c>
      <c r="E10" s="2">
        <f>SUM(F10:I10)</f>
      </c>
      <c r="F10" s="2">
        <v>19186.8400000000</v>
      </c>
      <c r="G10" s="0"/>
      <c r="H10" s="0"/>
      <c r="I10" s="0"/>
    </row>
    <row r="11">
      <c r="A11" t="s" s="0">
        <v>35</v>
      </c>
      <c r="B11" t="s" s="0">
        <v>36</v>
      </c>
      <c r="C11" t="s" s="0">
        <v>34</v>
      </c>
      <c r="D11" s="2">
        <v>15.0000000000</v>
      </c>
      <c r="E11" s="2">
        <f>SUM(F11:I11)</f>
      </c>
      <c r="F11" s="2">
        <v>15786.5600000000</v>
      </c>
      <c r="G11" s="0"/>
      <c r="H11" s="0"/>
      <c r="I11" s="0"/>
    </row>
    <row r="12">
      <c r="A12" s="0"/>
      <c r="B12" t="s" s="7">
        <v>37</v>
      </c>
      <c r="C12" s="0"/>
      <c r="D12" s="0"/>
      <c r="E12" s="3">
        <f>SUM(E2:E11)</f>
      </c>
      <c r="F12" s="3">
        <f>SUM(F2:F11)</f>
      </c>
      <c r="G12" s="3">
        <f>SUM(G2:G11)</f>
      </c>
      <c r="H12" s="3">
        <f>SUM(H2:H11)</f>
      </c>
      <c r="I12" s="3">
        <f>SUM(I2:I11)</f>
      </c>
    </row>
  </sheetData>
</worksheet>
</file>