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<sst xmlns="http://schemas.openxmlformats.org/spreadsheetml/2006/main" count="45" uniqueCount="45">
  <si>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</si>
  <si>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</si>
  <si>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</si>
  <si>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</si>
  <si>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</si>
  <si>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</si>
  <si>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</si>
  <si>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</si>
  <si>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</si>
  <si>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Hoffman Security Co.</t>
  </si>
  <si>
    <t xml:space="preserve">2024-02888</t>
  </si>
  <si>
    <t xml:space="preserve">2024-12-31</t>
  </si>
  <si>
    <t xml:space="preserve">Rivera Catering Services</t>
  </si>
  <si>
    <t xml:space="preserve">2405-3584</t>
  </si>
  <si>
    <t xml:space="preserve">2024-12-20</t>
  </si>
  <si>
    <t xml:space="preserve">Perez Medical Inc.</t>
  </si>
  <si>
    <t xml:space="preserve">PER-002680</t>
  </si>
  <si>
    <t xml:space="preserve">2024-12-13</t>
  </si>
  <si>
    <t xml:space="preserve">Sanchez Medical Group</t>
  </si>
  <si>
    <t xml:space="preserve">INV/2024/3014</t>
  </si>
  <si>
    <t xml:space="preserve">2024-12-26</t>
  </si>
  <si>
    <t xml:space="preserve">Hall Office Co.</t>
  </si>
  <si>
    <t xml:space="preserve">2024-02449</t>
  </si>
  <si>
    <t xml:space="preserve">2024-12-02</t>
  </si>
  <si>
    <t xml:space="preserve">Clark Industrial Corp</t>
  </si>
  <si>
    <t xml:space="preserve">INV/2024/3084</t>
  </si>
  <si>
    <t xml:space="preserve">2024-12-05</t>
  </si>
  <si>
    <t xml:space="preserve">Gomez Consulting Corp</t>
  </si>
  <si>
    <t xml:space="preserve">INV/2024/3223</t>
  </si>
  <si>
    <t xml:space="preserve">2024-12-03</t>
  </si>
  <si>
    <t xml:space="preserve">Contreras Office Inc.</t>
  </si>
  <si>
    <t xml:space="preserve">2405-3056</t>
  </si>
  <si>
    <t xml:space="preserve">2024-12-06</t>
  </si>
  <si>
    <t xml:space="preserve">Ramirez Office Inc.</t>
  </si>
  <si>
    <t xml:space="preserve">INV-002896</t>
  </si>
  <si>
    <t xml:space="preserve">2024-12-23</t>
  </si>
  <si>
    <t xml:space="preserve">Martin Medical Co.</t>
  </si>
  <si>
    <t xml:space="preserve">2024-02628</t>
  </si>
  <si>
    <t xml:space="preserve">Habib Industrial LLC</t>
  </si>
  <si>
    <t xml:space="preserve">INV-002868</t>
  </si>
  <si>
    <t xml:space="preserve">2024-12-10</t>
  </si>
  <si>
    <t xml:space="preserve">Wilson Logistics Services</t>
  </si>
  <si>
    <t xml:space="preserve">2024-03560</t>
  </si>
  <si>
    <t xml:space="preserve">2024-12-22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</si>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</sst>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0.0000000000</v>
      </c>
      <c r="E2" s="2">
        <f>SUM(F2:I2)</f>
      </c>
      <c r="F2" s="2">
        <v>80861.3200000000</v>
      </c>
      <c r="G2" s="0"/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11.0000000000</v>
      </c>
      <c r="E3" s="2">
        <f>SUM(F3:I3)</f>
      </c>
      <c r="F3" s="2">
        <v>57634.1500000000</v>
      </c>
      <c r="G3" s="0"/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18.0000000000</v>
      </c>
      <c r="E4" s="2">
        <f>SUM(F4:I4)</f>
      </c>
      <c r="F4" s="2">
        <v>46740.5800000000</v>
      </c>
      <c r="G4" s="0"/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5.0000000000</v>
      </c>
      <c r="E5" s="2">
        <f>SUM(F5:I5)</f>
      </c>
      <c r="F5" s="2">
        <v>36845.0400000000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29.0000000000</v>
      </c>
      <c r="E6" s="2">
        <f>SUM(F6:I6)</f>
      </c>
      <c r="F6" s="2">
        <v>31502.9200000000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26.0000000000</v>
      </c>
      <c r="E7" s="2">
        <f>SUM(F7:I7)</f>
      </c>
      <c r="F7" s="2">
        <v>30717.8200000000</v>
      </c>
      <c r="G7" s="0"/>
      <c r="H7" s="0"/>
      <c r="I7" s="0"/>
    </row>
    <row r="8">
      <c r="A8" t="s" s="0">
        <v>27</v>
      </c>
      <c r="B8" t="s" s="0">
        <v>28</v>
      </c>
      <c r="C8" t="s" s="0">
        <v>29</v>
      </c>
      <c r="D8" s="2">
        <v>28.0000000000</v>
      </c>
      <c r="E8" s="2">
        <f>SUM(F8:I8)</f>
      </c>
      <c r="F8" s="2">
        <v>24927.0700000000</v>
      </c>
      <c r="G8" s="0"/>
      <c r="H8" s="0"/>
      <c r="I8" s="0"/>
    </row>
    <row r="9">
      <c r="A9" t="s" s="0">
        <v>30</v>
      </c>
      <c r="B9" t="s" s="0">
        <v>31</v>
      </c>
      <c r="C9" t="s" s="0">
        <v>32</v>
      </c>
      <c r="D9" s="2">
        <v>25.0000000000</v>
      </c>
      <c r="E9" s="2">
        <f>SUM(F9:I9)</f>
      </c>
      <c r="F9" s="2">
        <v>17439.1500000000</v>
      </c>
      <c r="G9" s="0"/>
      <c r="H9" s="0"/>
      <c r="I9" s="0"/>
    </row>
    <row r="10">
      <c r="A10" t="s" s="0">
        <v>33</v>
      </c>
      <c r="B10" t="s" s="0">
        <v>34</v>
      </c>
      <c r="C10" t="s" s="0">
        <v>35</v>
      </c>
      <c r="D10" s="2">
        <v>8.0000000000</v>
      </c>
      <c r="E10" s="2">
        <f>SUM(F10:I10)</f>
      </c>
      <c r="F10" s="2">
        <v>15704.9100000000</v>
      </c>
      <c r="G10" s="0"/>
      <c r="H10" s="0"/>
      <c r="I10" s="0"/>
    </row>
    <row r="11">
      <c r="A11" t="s" s="0">
        <v>36</v>
      </c>
      <c r="B11" t="s" s="0">
        <v>37</v>
      </c>
      <c r="C11" t="s" s="0">
        <v>11</v>
      </c>
      <c r="D11" s="2">
        <v>0.0000000000</v>
      </c>
      <c r="E11" s="2">
        <f>SUM(F11:I11)</f>
      </c>
      <c r="F11" s="2">
        <v>8667.2400000000</v>
      </c>
      <c r="G11" s="0"/>
      <c r="H11" s="0"/>
      <c r="I11" s="0"/>
    </row>
    <row r="12">
      <c r="A12" t="s" s="0">
        <v>38</v>
      </c>
      <c r="B12" t="s" s="0">
        <v>39</v>
      </c>
      <c r="C12" t="s" s="0">
        <v>40</v>
      </c>
      <c r="D12" s="2">
        <v>21.0000000000</v>
      </c>
      <c r="E12" s="2">
        <f>SUM(F12:I12)</f>
      </c>
      <c r="F12" s="2">
        <v>6768.5800000000</v>
      </c>
      <c r="G12" s="0"/>
      <c r="H12" s="0"/>
      <c r="I12" s="0"/>
    </row>
    <row r="13">
      <c r="A13" t="s" s="0">
        <v>41</v>
      </c>
      <c r="B13" t="s" s="0">
        <v>42</v>
      </c>
      <c r="C13" t="s" s="0">
        <v>43</v>
      </c>
      <c r="D13" s="2">
        <v>9.0000000000</v>
      </c>
      <c r="E13" s="2">
        <f>SUM(F13:I13)</f>
      </c>
      <c r="F13" s="2">
        <v>5421.3800000000</v>
      </c>
      <c r="G13" s="0"/>
      <c r="H13" s="0"/>
      <c r="I13" s="0"/>
    </row>
    <row r="14">
      <c r="A14" s="0"/>
      <c r="B14" t="s" s="7">
        <v>44</v>
      </c>
      <c r="C14" s="0"/>
      <c r="D14" s="0"/>
      <c r="E14" s="3">
        <f>SUM(E2:E13)</f>
      </c>
      <c r="F14" s="3">
        <f>SUM(F2:F13)</f>
      </c>
      <c r="G14" s="3">
        <f>SUM(G2:G13)</f>
      </c>
      <c r="H14" s="3">
        <f>SUM(H2:H13)</f>
      </c>
      <c r="I14" s="3">
        <f>SUM(I2:I13)</f>
      </c>
    </row>
  </sheetData>
</worksheet>
</file>